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hmidc1\user$\JHickey\My Documents\"/>
    </mc:Choice>
  </mc:AlternateContent>
  <xr:revisionPtr revIDLastSave="0" documentId="8_{C0078AC3-1ECF-4901-99FE-5B99F744A9CC}" xr6:coauthVersionLast="33" xr6:coauthVersionMax="33" xr10:uidLastSave="{00000000-0000-0000-0000-000000000000}"/>
  <bookViews>
    <workbookView xWindow="0" yWindow="0" windowWidth="19200" windowHeight="6825" activeTab="1" xr2:uid="{953F4DF8-7BD7-4FBB-AFDB-A6189918B2B1}"/>
  </bookViews>
  <sheets>
    <sheet name="Sheet2" sheetId="2" r:id="rId1"/>
    <sheet name="Sheet1" sheetId="1" r:id="rId2"/>
  </sheets>
  <definedNames>
    <definedName name="_xlnm._FilterDatabase" localSheetId="1" hidden="1">Sheet1!$C$2:$C$17</definedName>
  </definedNames>
  <calcPr calcId="179017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Jake Hickey</author>
  </authors>
  <commentList>
    <comment ref="C17" authorId="0" shapeId="0" xr:uid="{5569CCC7-6681-4837-8B8E-FA4F66DE0CB7}">
      <text>
        <r>
          <rPr>
            <b/>
            <sz val="9"/>
            <color indexed="81"/>
            <rFont val="Tahoma"/>
            <charset val="1"/>
          </rPr>
          <t>Jake Hickey:</t>
        </r>
        <r>
          <rPr>
            <sz val="9"/>
            <color indexed="81"/>
            <rFont val="Tahoma"/>
            <charset val="1"/>
          </rPr>
          <t xml:space="preserve">
No value here because a transaction has not occurred, but ideally should be the ending balance of the previous period</t>
        </r>
      </text>
    </comment>
  </commentList>
</comments>
</file>

<file path=xl/sharedStrings.xml><?xml version="1.0" encoding="utf-8"?>
<sst xmlns="http://schemas.openxmlformats.org/spreadsheetml/2006/main" count="19" uniqueCount="17">
  <si>
    <t>Account #</t>
  </si>
  <si>
    <t xml:space="preserve">Ending Balance </t>
  </si>
  <si>
    <t>Period</t>
  </si>
  <si>
    <t>-</t>
  </si>
  <si>
    <t>Accoun #</t>
  </si>
  <si>
    <t>Ending Balance</t>
  </si>
  <si>
    <t>Row Labels</t>
  </si>
  <si>
    <t>Grand Total</t>
  </si>
  <si>
    <t>1-Jan</t>
  </si>
  <si>
    <t>1-Feb</t>
  </si>
  <si>
    <t>1-Mar</t>
  </si>
  <si>
    <t>1-Apr</t>
  </si>
  <si>
    <t>1-May</t>
  </si>
  <si>
    <t>1-Jun</t>
  </si>
  <si>
    <t>1-Jul</t>
  </si>
  <si>
    <t>1-Aug</t>
  </si>
  <si>
    <t xml:space="preserve">Sum of Ending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</si>
</sst>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7" fontId="0" fillId="0" borderId="0" xfId="0" applyNumberFormat="1"/>
    <xf numFmtId="44" fontId="0" fillId="0" borderId="0" xfId="1" applyFont="1" applyFill="1"/>
    <xf numFmtId="0" fontId="0" fillId="0" borderId="0" xfId="0" applyFill="1"/>
    <xf numFmtId="44" fontId="0" fillId="0" borderId="0" xfId="1" applyFont="1" applyFill="1" applyAlignment="1">
      <alignment horizontal="center"/>
    </xf>
    <xf numFmtId="0" fontId="0" fillId="0" borderId="0" xfId="0" pivotButton="1"/>
    <xf numFmtId="17" fontId="0" fillId="0" borderId="0" xfId="0" applyNumberFormat="1" applyAlignment="1">
      <alignment horizontal="left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20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[Cash by Period Example.xlsx]Sheet2!PivotTable1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Sheet2!$A$2:$A$10</c:f>
              <c:strCache>
                <c:ptCount val="8"/>
                <c:pt idx="0">
                  <c:v>1-Jan</c:v>
                </c:pt>
                <c:pt idx="1">
                  <c:v>1-Feb</c:v>
                </c:pt>
                <c:pt idx="2">
                  <c:v>1-Mar</c:v>
                </c:pt>
                <c:pt idx="3">
                  <c:v>1-Apr</c:v>
                </c:pt>
                <c:pt idx="4">
                  <c:v>1-May</c:v>
                </c:pt>
                <c:pt idx="5">
                  <c:v>1-Jun</c:v>
                </c:pt>
                <c:pt idx="6">
                  <c:v>1-Jul</c:v>
                </c:pt>
                <c:pt idx="7">
                  <c:v>1-Aug</c:v>
                </c:pt>
              </c:strCache>
            </c:strRef>
          </c:cat>
          <c:val>
            <c:numRef>
              <c:f>Sheet2!$B$2:$B$10</c:f>
              <c:numCache>
                <c:formatCode>_("$"* #,##0.00_);_("$"* \(#,##0.00\);_("$"* "-"??_);_(@_)</c:formatCode>
                <c:ptCount val="8"/>
                <c:pt idx="0">
                  <c:v>1767227.19</c:v>
                </c:pt>
                <c:pt idx="1">
                  <c:v>2573444.61</c:v>
                </c:pt>
                <c:pt idx="2">
                  <c:v>1849253.67</c:v>
                </c:pt>
                <c:pt idx="3">
                  <c:v>2064936.21</c:v>
                </c:pt>
                <c:pt idx="4">
                  <c:v>2350510.8199999998</c:v>
                </c:pt>
                <c:pt idx="5">
                  <c:v>1948903.92</c:v>
                </c:pt>
                <c:pt idx="6">
                  <c:v>2168241.77</c:v>
                </c:pt>
                <c:pt idx="7">
                  <c:v>83551.839999999997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5-4C02-B486-42942837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9624360"/>
        <c:axId val="429628296"/>
      </c:barChart>
      <c:catAx>
        <c:axId val="42962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28296"/>
        <c:crosses val="autoZero"/>
        <c:auto val="1"/>
        <c:lblAlgn val="ctr"/>
        <c:lblOffset val="100"/>
        <c:noMultiLvlLbl val="0"/>
      </c:catAx>
      <c:valAx>
        <c:axId val="42962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2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[Cash by Period Example.xlsx]Sheet2!PivotTable1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Sheet2!$A$2:$A$10</c:f>
              <c:strCache>
                <c:ptCount val="8"/>
                <c:pt idx="0">
                  <c:v>1-Jan</c:v>
                </c:pt>
                <c:pt idx="1">
                  <c:v>1-Feb</c:v>
                </c:pt>
                <c:pt idx="2">
                  <c:v>1-Mar</c:v>
                </c:pt>
                <c:pt idx="3">
                  <c:v>1-Apr</c:v>
                </c:pt>
                <c:pt idx="4">
                  <c:v>1-May</c:v>
                </c:pt>
                <c:pt idx="5">
                  <c:v>1-Jun</c:v>
                </c:pt>
                <c:pt idx="6">
                  <c:v>1-Jul</c:v>
                </c:pt>
                <c:pt idx="7">
                  <c:v>1-Aug</c:v>
                </c:pt>
              </c:strCache>
            </c:strRef>
          </c:cat>
          <c:val>
            <c:numRef>
              <c:f>Sheet2!$B$2:$B$10</c:f>
              <c:numCache>
                <c:formatCode>_("$"* #,##0.00_);_("$"* \(#,##0.00\);_("$"* "-"??_);_(@_)</c:formatCode>
                <c:ptCount val="8"/>
                <c:pt idx="0">
                  <c:v>1767227.19</c:v>
                </c:pt>
                <c:pt idx="1">
                  <c:v>2573444.61</c:v>
                </c:pt>
                <c:pt idx="2">
                  <c:v>1849253.67</c:v>
                </c:pt>
                <c:pt idx="3">
                  <c:v>2064936.21</c:v>
                </c:pt>
                <c:pt idx="4">
                  <c:v>2350510.8199999998</c:v>
                </c:pt>
                <c:pt idx="5">
                  <c:v>1948903.92</c:v>
                </c:pt>
                <c:pt idx="6">
                  <c:v>2168241.77</c:v>
                </c:pt>
                <c:pt idx="7">
                  <c:v>83551.839999999997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D-4945-95FA-C50589970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624360"/>
        <c:axId val="429628296"/>
      </c:lineChart>
      <c:catAx>
        <c:axId val="42962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28296"/>
        <c:crosses val="autoZero"/>
        <c:auto val="1"/>
        <c:lblAlgn val="ctr"/>
        <c:lblOffset val="100"/>
        <c:noMultiLvlLbl val="0"/>
      </c:catAx>
      <c:valAx>
        <c:axId val="42962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2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5</xdr:row>
      <xdr:rowOff>57150</xdr:rowOff>
    </xdr:from>
    <xdr:to>
      <xdr:col>6</xdr:col>
      <xdr:colOff>180975</xdr:colOff>
      <xdr:row>19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D6BA63-F0AD-4C5E-9C22-F1243ADF0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19050</xdr:rowOff>
    </xdr:from>
    <xdr:to>
      <xdr:col>19</xdr:col>
      <xdr:colOff>542925</xdr:colOff>
      <xdr:row>14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F78982-3B77-4DA4-922F-53C1DFA7F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ke Hickey" refreshedDate="43326.451820833332" createdVersion="6" refreshedVersion="6" minRefreshableVersion="3" recordCount="16" xr:uid="{E4C38516-33B6-4470-845A-BDA40460B250}">
  <cacheSource type="worksheet">
    <worksheetSource ref="I1:J17" sheet="Sheet1"/>
  </cacheSource>
  <cacheFields count="3">
    <cacheField name="Period" numFmtId="17">
      <sharedItems containsSemiMixedTypes="0" containsNonDate="0" containsDate="1" containsString="0" minDate="2018-01-01T00:00:00" maxDate="2018-08-02T00:00:00" count="8"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</sharedItems>
      <fieldGroup par="2" base="0">
        <rangePr groupBy="days" startDate="2018-01-01T00:00:00" endDate="2018-08-02T00:00:00"/>
        <groupItems count="368">
          <s v="&lt;1/1/2018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8/2/2018"/>
        </groupItems>
      </fieldGroup>
    </cacheField>
    <cacheField name="Ending Balance " numFmtId="44">
      <sharedItems containsMixedTypes="1" containsNumber="1" minValue="-299514" maxValue="2067930.49"/>
    </cacheField>
    <cacheField name="Months" numFmtId="0" databaseField="0">
      <fieldGroup base="0">
        <rangePr groupBy="months" startDate="2018-01-01T00:00:00" endDate="2018-08-02T00:00:00"/>
        <groupItems count="14">
          <s v="&lt;1/1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8/2/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n v="-299514"/>
  </r>
  <r>
    <x v="1"/>
    <n v="506624.14"/>
  </r>
  <r>
    <x v="2"/>
    <n v="-217654.57"/>
  </r>
  <r>
    <x v="3"/>
    <n v="-2379.75"/>
  </r>
  <r>
    <x v="4"/>
    <n v="282580.33"/>
  </r>
  <r>
    <x v="5"/>
    <n v="-94615.21"/>
  </r>
  <r>
    <x v="6"/>
    <n v="124115.18"/>
  </r>
  <r>
    <x v="7"/>
    <n v="83551.839999999997"/>
  </r>
  <r>
    <x v="0"/>
    <n v="2066741.19"/>
  </r>
  <r>
    <x v="1"/>
    <n v="2066820.47"/>
  </r>
  <r>
    <x v="2"/>
    <n v="2066908.24"/>
  </r>
  <r>
    <x v="3"/>
    <n v="2067315.96"/>
  </r>
  <r>
    <x v="4"/>
    <n v="2067930.49"/>
  </r>
  <r>
    <x v="5"/>
    <n v="2043519.13"/>
  </r>
  <r>
    <x v="6"/>
    <n v="2044126.59"/>
  </r>
  <r>
    <x v="7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F755D4-0B5B-481C-BC2E-E47418D5B1C5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1:B10" firstHeaderRow="1" firstDataRow="1" firstDataCol="1"/>
  <pivotFields count="3">
    <pivotField axis="axisRow" numFmtId="17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9">
    <i>
      <x v="1"/>
    </i>
    <i>
      <x v="32"/>
    </i>
    <i>
      <x v="61"/>
    </i>
    <i>
      <x v="92"/>
    </i>
    <i>
      <x v="122"/>
    </i>
    <i>
      <x v="153"/>
    </i>
    <i>
      <x v="183"/>
    </i>
    <i>
      <x v="214"/>
    </i>
    <i t="grand">
      <x/>
    </i>
  </rowItems>
  <colItems count="1">
    <i/>
  </colItems>
  <dataFields count="1">
    <dataField name="Sum of Ending Balance " fld="1" baseField="2" baseItem="1" numFmtId="44"/>
  </dataFields>
  <formats count="1">
    <format dxfId="18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2993-DFD0-45CA-B17F-AC2E4F9332EB}">
  <dimension ref="A1:B10"/>
  <sheetViews>
    <sheetView workbookViewId="0">
      <selection activeCell="B4" sqref="B4:J4"/>
    </sheetView>
  </sheetViews>
  <sheetFormatPr defaultRowHeight="15" x14ac:dyDescent="0.25"/>
  <cols>
    <col min="1" max="1" width="13.140625" bestFit="1" customWidth="1"/>
    <col min="2" max="2" width="21.7109375" bestFit="1" customWidth="1"/>
    <col min="3" max="8" width="14.28515625" bestFit="1" customWidth="1"/>
    <col min="9" max="9" width="11.5703125" bestFit="1" customWidth="1"/>
    <col min="10" max="10" width="15.28515625" bestFit="1" customWidth="1"/>
    <col min="11" max="15" width="14.28515625" bestFit="1" customWidth="1"/>
    <col min="16" max="17" width="11.5703125" bestFit="1" customWidth="1"/>
    <col min="18" max="18" width="15.28515625" bestFit="1" customWidth="1"/>
  </cols>
  <sheetData>
    <row r="1" spans="1:2" x14ac:dyDescent="0.25">
      <c r="A1" s="5" t="s">
        <v>6</v>
      </c>
      <c r="B1" t="s">
        <v>16</v>
      </c>
    </row>
    <row r="2" spans="1:2" x14ac:dyDescent="0.25">
      <c r="A2" s="6" t="s">
        <v>8</v>
      </c>
      <c r="B2" s="7">
        <v>1767227.19</v>
      </c>
    </row>
    <row r="3" spans="1:2" x14ac:dyDescent="0.25">
      <c r="A3" s="6" t="s">
        <v>9</v>
      </c>
      <c r="B3" s="7">
        <v>2573444.61</v>
      </c>
    </row>
    <row r="4" spans="1:2" x14ac:dyDescent="0.25">
      <c r="A4" s="6" t="s">
        <v>10</v>
      </c>
      <c r="B4" s="7">
        <v>1849253.67</v>
      </c>
    </row>
    <row r="5" spans="1:2" x14ac:dyDescent="0.25">
      <c r="A5" s="6" t="s">
        <v>11</v>
      </c>
      <c r="B5" s="7">
        <v>2064936.21</v>
      </c>
    </row>
    <row r="6" spans="1:2" x14ac:dyDescent="0.25">
      <c r="A6" s="6" t="s">
        <v>12</v>
      </c>
      <c r="B6" s="7">
        <v>2350510.8199999998</v>
      </c>
    </row>
    <row r="7" spans="1:2" x14ac:dyDescent="0.25">
      <c r="A7" s="6" t="s">
        <v>13</v>
      </c>
      <c r="B7" s="7">
        <v>1948903.92</v>
      </c>
    </row>
    <row r="8" spans="1:2" x14ac:dyDescent="0.25">
      <c r="A8" s="6" t="s">
        <v>14</v>
      </c>
      <c r="B8" s="7">
        <v>2168241.77</v>
      </c>
    </row>
    <row r="9" spans="1:2" x14ac:dyDescent="0.25">
      <c r="A9" s="6" t="s">
        <v>15</v>
      </c>
      <c r="B9" s="7">
        <v>83551.839999999997</v>
      </c>
    </row>
    <row r="10" spans="1:2" x14ac:dyDescent="0.25">
      <c r="A10" s="6" t="s">
        <v>7</v>
      </c>
      <c r="B10" s="7">
        <v>14806070.029999999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513C-9F58-47DF-BA74-9036708D9428}">
  <dimension ref="A1:J17"/>
  <sheetViews>
    <sheetView tabSelected="1" workbookViewId="0">
      <selection activeCell="N19" sqref="N19"/>
    </sheetView>
  </sheetViews>
  <sheetFormatPr defaultRowHeight="15" x14ac:dyDescent="0.25"/>
  <cols>
    <col min="1" max="1" width="9.5703125" bestFit="1" customWidth="1"/>
    <col min="2" max="2" width="9.28515625" style="3" customWidth="1"/>
    <col min="3" max="3" width="14.42578125" bestFit="1" customWidth="1"/>
    <col min="9" max="9" width="9.5703125" style="3" customWidth="1"/>
    <col min="10" max="10" width="14.85546875" bestFit="1" customWidth="1"/>
  </cols>
  <sheetData>
    <row r="1" spans="1:10" x14ac:dyDescent="0.25">
      <c r="A1" t="s">
        <v>4</v>
      </c>
      <c r="B1" t="s">
        <v>2</v>
      </c>
      <c r="C1" s="3" t="s">
        <v>5</v>
      </c>
      <c r="H1" t="s">
        <v>0</v>
      </c>
      <c r="I1" t="s">
        <v>2</v>
      </c>
      <c r="J1" s="3" t="s">
        <v>1</v>
      </c>
    </row>
    <row r="2" spans="1:10" x14ac:dyDescent="0.25">
      <c r="A2">
        <v>10000</v>
      </c>
      <c r="B2" s="1">
        <v>43101</v>
      </c>
      <c r="C2" s="2">
        <v>-299514</v>
      </c>
      <c r="H2">
        <v>10000</v>
      </c>
      <c r="I2" s="1">
        <v>43101</v>
      </c>
      <c r="J2" s="2">
        <v>-299514</v>
      </c>
    </row>
    <row r="3" spans="1:10" x14ac:dyDescent="0.25">
      <c r="A3">
        <v>10010</v>
      </c>
      <c r="B3" s="1">
        <v>43101</v>
      </c>
      <c r="C3" s="2">
        <v>2066741.19</v>
      </c>
      <c r="H3">
        <v>10000</v>
      </c>
      <c r="I3" s="1">
        <v>43132</v>
      </c>
      <c r="J3" s="2">
        <v>506624.14</v>
      </c>
    </row>
    <row r="4" spans="1:10" x14ac:dyDescent="0.25">
      <c r="A4">
        <v>10000</v>
      </c>
      <c r="B4" s="1">
        <v>43132</v>
      </c>
      <c r="C4" s="2">
        <v>506624.14</v>
      </c>
      <c r="H4">
        <v>10000</v>
      </c>
      <c r="I4" s="1">
        <v>43160</v>
      </c>
      <c r="J4" s="2">
        <v>-217654.57</v>
      </c>
    </row>
    <row r="5" spans="1:10" x14ac:dyDescent="0.25">
      <c r="A5">
        <v>10010</v>
      </c>
      <c r="B5" s="1">
        <v>43132</v>
      </c>
      <c r="C5" s="2">
        <v>2066820.47</v>
      </c>
      <c r="H5">
        <v>10000</v>
      </c>
      <c r="I5" s="1">
        <v>43191</v>
      </c>
      <c r="J5" s="2">
        <v>-2379.75</v>
      </c>
    </row>
    <row r="6" spans="1:10" x14ac:dyDescent="0.25">
      <c r="A6">
        <v>10000</v>
      </c>
      <c r="B6" s="1">
        <v>43160</v>
      </c>
      <c r="C6" s="2">
        <v>-217654.57</v>
      </c>
      <c r="H6">
        <v>10000</v>
      </c>
      <c r="I6" s="1">
        <v>43221</v>
      </c>
      <c r="J6" s="2">
        <v>282580.33</v>
      </c>
    </row>
    <row r="7" spans="1:10" x14ac:dyDescent="0.25">
      <c r="A7">
        <v>10010</v>
      </c>
      <c r="B7" s="1">
        <v>43160</v>
      </c>
      <c r="C7" s="2">
        <v>2066908.24</v>
      </c>
      <c r="H7">
        <v>10000</v>
      </c>
      <c r="I7" s="1">
        <v>43252</v>
      </c>
      <c r="J7" s="2">
        <v>-94615.21</v>
      </c>
    </row>
    <row r="8" spans="1:10" x14ac:dyDescent="0.25">
      <c r="A8">
        <v>10000</v>
      </c>
      <c r="B8" s="1">
        <v>43191</v>
      </c>
      <c r="C8" s="2">
        <v>-2379.75</v>
      </c>
      <c r="H8">
        <v>10000</v>
      </c>
      <c r="I8" s="1">
        <v>43282</v>
      </c>
      <c r="J8" s="2">
        <v>124115.18</v>
      </c>
    </row>
    <row r="9" spans="1:10" x14ac:dyDescent="0.25">
      <c r="A9">
        <v>10010</v>
      </c>
      <c r="B9" s="1">
        <v>43191</v>
      </c>
      <c r="C9" s="2">
        <v>2067315.96</v>
      </c>
      <c r="H9">
        <v>10000</v>
      </c>
      <c r="I9" s="1">
        <v>43313</v>
      </c>
      <c r="J9" s="2">
        <v>83551.839999999997</v>
      </c>
    </row>
    <row r="10" spans="1:10" x14ac:dyDescent="0.25">
      <c r="A10">
        <v>10000</v>
      </c>
      <c r="B10" s="1">
        <v>43221</v>
      </c>
      <c r="C10" s="2">
        <v>282580.33</v>
      </c>
      <c r="H10">
        <v>10010</v>
      </c>
      <c r="I10" s="1">
        <v>43101</v>
      </c>
      <c r="J10" s="2">
        <v>2066741.19</v>
      </c>
    </row>
    <row r="11" spans="1:10" x14ac:dyDescent="0.25">
      <c r="A11">
        <v>10010</v>
      </c>
      <c r="B11" s="1">
        <v>43221</v>
      </c>
      <c r="C11" s="2">
        <v>2067930.49</v>
      </c>
      <c r="H11">
        <v>10010</v>
      </c>
      <c r="I11" s="1">
        <v>43132</v>
      </c>
      <c r="J11" s="2">
        <v>2066820.47</v>
      </c>
    </row>
    <row r="12" spans="1:10" x14ac:dyDescent="0.25">
      <c r="A12">
        <v>10000</v>
      </c>
      <c r="B12" s="1">
        <v>43252</v>
      </c>
      <c r="C12" s="2">
        <v>-94615.21</v>
      </c>
      <c r="H12">
        <v>10010</v>
      </c>
      <c r="I12" s="1">
        <v>43160</v>
      </c>
      <c r="J12" s="2">
        <v>2066908.24</v>
      </c>
    </row>
    <row r="13" spans="1:10" x14ac:dyDescent="0.25">
      <c r="A13">
        <v>10010</v>
      </c>
      <c r="B13" s="1">
        <v>43252</v>
      </c>
      <c r="C13" s="2">
        <v>2043519.13</v>
      </c>
      <c r="H13">
        <v>10010</v>
      </c>
      <c r="I13" s="1">
        <v>43191</v>
      </c>
      <c r="J13" s="2">
        <v>2067315.96</v>
      </c>
    </row>
    <row r="14" spans="1:10" x14ac:dyDescent="0.25">
      <c r="A14">
        <v>10000</v>
      </c>
      <c r="B14" s="1">
        <v>43282</v>
      </c>
      <c r="C14" s="2">
        <v>124115.18</v>
      </c>
      <c r="H14">
        <v>10010</v>
      </c>
      <c r="I14" s="1">
        <v>43221</v>
      </c>
      <c r="J14" s="2">
        <v>2067930.49</v>
      </c>
    </row>
    <row r="15" spans="1:10" x14ac:dyDescent="0.25">
      <c r="A15">
        <v>10010</v>
      </c>
      <c r="B15" s="1">
        <v>43282</v>
      </c>
      <c r="C15" s="2">
        <v>2044126.59</v>
      </c>
      <c r="H15">
        <v>10010</v>
      </c>
      <c r="I15" s="1">
        <v>43252</v>
      </c>
      <c r="J15" s="2">
        <v>2043519.13</v>
      </c>
    </row>
    <row r="16" spans="1:10" x14ac:dyDescent="0.25">
      <c r="A16">
        <v>10000</v>
      </c>
      <c r="B16" s="1">
        <v>43313</v>
      </c>
      <c r="C16" s="2">
        <v>83551.839999999997</v>
      </c>
      <c r="H16">
        <v>10010</v>
      </c>
      <c r="I16" s="1">
        <v>43282</v>
      </c>
      <c r="J16" s="2">
        <v>2044126.59</v>
      </c>
    </row>
    <row r="17" spans="1:10" x14ac:dyDescent="0.25">
      <c r="A17">
        <v>10010</v>
      </c>
      <c r="B17" s="1">
        <v>43313</v>
      </c>
      <c r="C17" s="4" t="s">
        <v>3</v>
      </c>
      <c r="H17">
        <v>10010</v>
      </c>
      <c r="I17" s="1">
        <v>43313</v>
      </c>
      <c r="J17" s="4" t="s">
        <v>3</v>
      </c>
    </row>
  </sheetData>
  <sortState ref="B2:C17">
    <sortCondition ref="C2:C17" customList="January,February,March,April,May,June,July,August,September,October,November,December"/>
  </sortState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Hickey</dc:creator>
  <cp:lastModifiedBy>Jake Hickey</cp:lastModifiedBy>
  <dcterms:created xsi:type="dcterms:W3CDTF">2018-08-14T14:34:38Z</dcterms:created>
  <dcterms:modified xsi:type="dcterms:W3CDTF">2018-08-14T14:58:28Z</dcterms:modified>
</cp:coreProperties>
</file>